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63" windowHeight="9780"/>
  </bookViews>
  <sheets>
    <sheet name="合计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<sst xmlns="http://schemas.openxmlformats.org/spreadsheetml/2006/main" count="176" uniqueCount="114">
  <si>
    <t>就业见习补助资金审核汇总表</t>
  </si>
  <si>
    <t>序号</t>
  </si>
  <si>
    <t>见习单位名称</t>
  </si>
  <si>
    <t>见习毕业生人数</t>
  </si>
  <si>
    <t>补贴起止时间</t>
  </si>
  <si>
    <t>申请补贴月数</t>
  </si>
  <si>
    <t>发放见习补助标准
1900元/人月（2023年7月1日后为2200元/人月）</t>
  </si>
  <si>
    <t>申请见习补助总额(万元）</t>
  </si>
  <si>
    <t>其中</t>
  </si>
  <si>
    <t>财政负
担金额</t>
  </si>
  <si>
    <t>失业保险
基金负担</t>
  </si>
  <si>
    <t>中共霸州市委市直机关工作委员会</t>
  </si>
  <si>
    <t>2024.01-2024.03</t>
  </si>
  <si>
    <t>中国共产党霸州市委员会老干部局</t>
  </si>
  <si>
    <t>霸州市人大常委会办公室</t>
  </si>
  <si>
    <t>霸州市东杨乡人民政府</t>
  </si>
  <si>
    <t>霸州市南孟镇人民政府</t>
  </si>
  <si>
    <r>
      <rPr>
        <sz val="9"/>
        <color theme="1"/>
        <rFont val="仿宋"/>
        <charset val="134"/>
      </rPr>
      <t xml:space="preserve">	霸州市康仙庄镇人民政府</t>
    </r>
  </si>
  <si>
    <t>2024.01-2024.03
（其中郝雪、徐鹏申请2024.01-2024.01）</t>
  </si>
  <si>
    <t>霸州市煎茶铺镇人民政府</t>
  </si>
  <si>
    <t xml:space="preserve"> 2023.03--2023.05</t>
  </si>
  <si>
    <t>霸州市信访局</t>
  </si>
  <si>
    <r>
      <rPr>
        <sz val="10.5"/>
        <color theme="1"/>
        <rFont val="仿宋"/>
        <charset val="134"/>
      </rPr>
      <t>霸州市胜芳镇人民政府</t>
    </r>
  </si>
  <si>
    <t>2024.01-2024.03
（徐澄申请2024.01-2024.02）</t>
  </si>
  <si>
    <t>霸州市司法局</t>
  </si>
  <si>
    <t>2024.1-2024.3(其中王佳森申请2024.01)</t>
  </si>
  <si>
    <t>霸州市水利设施运行管理总站</t>
  </si>
  <si>
    <t>霸州市融媒体中心</t>
  </si>
  <si>
    <t>霸州市人民法院</t>
  </si>
  <si>
    <t xml:space="preserve">2024.01-2024.03(其中张泽凯申请2024.01)
</t>
  </si>
  <si>
    <t>霸州市农业农村局</t>
  </si>
  <si>
    <t>霸州市行政审批局</t>
  </si>
  <si>
    <t>2024.01-2024.03（其中李梦阳申请2023.11-2024.01）</t>
  </si>
  <si>
    <t>霸州市统计局</t>
  </si>
  <si>
    <t>2024.01-2024.03（其中王泽雯申请2023.01）</t>
  </si>
  <si>
    <t>霸州市退役军人事务局</t>
  </si>
  <si>
    <t>霸州市人力资源和社会保障局</t>
  </si>
  <si>
    <t>2024.01-2024.02</t>
  </si>
  <si>
    <t>河北省霸州市第一小学</t>
  </si>
  <si>
    <t>河北省霸州市第二小学</t>
  </si>
  <si>
    <t>2024.01-2024.03                     （其中杨涵雨申请2024.01，王森申请2024.01—2024.02）</t>
  </si>
  <si>
    <t>霸州市第三小学</t>
  </si>
  <si>
    <t>2024.01- 2024.03 
(其中王晗、牛艺菲申请2024.01-2024.02补贴）</t>
  </si>
  <si>
    <t>河北省霸州市第四小学</t>
  </si>
  <si>
    <t>河北省霸州市第五小学</t>
  </si>
  <si>
    <t>2024.01-2024.03（其中康帅申请2023.11-2024.03月）</t>
  </si>
  <si>
    <t>河北省霸州市第六小学</t>
  </si>
  <si>
    <t>霸州市第七小学</t>
  </si>
  <si>
    <t>2024.01-2024.03（其中赵怡帆申请2023.11-2024.03）</t>
  </si>
  <si>
    <t>霸州市第八小学</t>
  </si>
  <si>
    <t>霸州市第九小学</t>
  </si>
  <si>
    <t>2024.01-2024.03（朱坤申请2023.11-2024.03；杨瑾桐申请2024.01-2024.02）</t>
  </si>
  <si>
    <t>霸州市第十小学</t>
  </si>
  <si>
    <t>2024.01-2024.3</t>
  </si>
  <si>
    <t>霸州市第十一小学</t>
  </si>
  <si>
    <t>霸州市霸州镇老堤中心小学</t>
  </si>
  <si>
    <t>霸州市霸州镇渔津洼中心小学</t>
  </si>
  <si>
    <t>霸州市南孟镇高级小学</t>
  </si>
  <si>
    <t>霸州市南孟镇披甲营完全小学</t>
  </si>
  <si>
    <t>霸州市南孟镇中北岸中心小学</t>
  </si>
  <si>
    <t>霸州市南孟镇马坊中心小学</t>
  </si>
  <si>
    <t>霸州市岔河集乡西柏林庄中心小学</t>
  </si>
  <si>
    <t>霸州市岔河集乡岔河集中心小学</t>
  </si>
  <si>
    <t>霸州市康仙庄乡大各庄完全小学</t>
  </si>
  <si>
    <t>霸州市康仙庄乡康仙庄中心小学</t>
  </si>
  <si>
    <t>2024.01-2024.03（其中邱一凡申请2024.01-2024.02）</t>
  </si>
  <si>
    <t>霸州市康仙庄乡撒袋营完全小学</t>
  </si>
  <si>
    <t>2024.01-2024.03
（其中王皓玉申请2024.01-2024.02）</t>
  </si>
  <si>
    <t>霸州市康仙庄乡后营完小</t>
  </si>
  <si>
    <t>霸州市康仙庄乡辛店完小</t>
  </si>
  <si>
    <t>霸州市煎茶铺镇第一小学</t>
  </si>
  <si>
    <t>霸州市煎茶铺镇第二小学</t>
  </si>
  <si>
    <t>河北省霸州市煎茶铺镇第三小学</t>
  </si>
  <si>
    <t>霸州市王庄子镇王泊村完全小学</t>
  </si>
  <si>
    <t>霸州市王庄子镇王庄子村完全小学</t>
  </si>
  <si>
    <t>霸州市王庄子镇靳家堡村学校</t>
  </si>
  <si>
    <t>霸州市王庄子镇王圪垯村完全小学</t>
  </si>
  <si>
    <t>霸州市信安镇第一小学</t>
  </si>
  <si>
    <t>霸州市信安镇第二小学</t>
  </si>
  <si>
    <t>霸州市信安镇第三小学</t>
  </si>
  <si>
    <t>霸州市堂二里镇四间房村中心小学</t>
  </si>
  <si>
    <t>霸州市堂二里镇大韩家堡村中心小学</t>
  </si>
  <si>
    <t>霸州市堂二里镇丰林村完全小学</t>
  </si>
  <si>
    <t>霸州市堂二里中心小学</t>
  </si>
  <si>
    <t>2024.01-2024.03（其中王一凡、谭丽婧申请2024.01）</t>
  </si>
  <si>
    <t>霸州市堂二里镇格达村中心小学</t>
  </si>
  <si>
    <t>霸州市扬芬港镇第三小学</t>
  </si>
  <si>
    <t>霸州市扬芬港镇第四小学</t>
  </si>
  <si>
    <t>霸州市扬芬港镇第五小学</t>
  </si>
  <si>
    <t>霸州市扬芬港镇第六小学</t>
  </si>
  <si>
    <t>霸州市东段乡牛百万
完全小学</t>
  </si>
  <si>
    <t>霸州市辛章新区小学</t>
  </si>
  <si>
    <t>霸州市辛章办事处策城小学</t>
  </si>
  <si>
    <t>霸州市辛章办事处辛章小学</t>
  </si>
  <si>
    <t>霸州市胜芳镇第二小学</t>
  </si>
  <si>
    <t>霸州市胜芳镇巨华小学</t>
  </si>
  <si>
    <t>霸州市胜芳镇民强小学</t>
  </si>
  <si>
    <t>霸州市胜芳北环路小学</t>
  </si>
  <si>
    <t>霸州市胜芳镇东方小学</t>
  </si>
  <si>
    <t>2024.01-2024.03（其中宋丹、董依硕申请2023.11-2024.03）</t>
  </si>
  <si>
    <t>霸州市第二中学</t>
  </si>
  <si>
    <t>霸州市第五中学</t>
  </si>
  <si>
    <t>霸州市第八中学</t>
  </si>
  <si>
    <t>霸州市第十中学</t>
  </si>
  <si>
    <t>霸州市第十四中学</t>
  </si>
  <si>
    <t>2024.01-2024.01</t>
  </si>
  <si>
    <t>霸州市第十五中学</t>
  </si>
  <si>
    <t>霸州市第十七中学</t>
  </si>
  <si>
    <t>霸州市第二十中学</t>
  </si>
  <si>
    <t>霸州市第二十四中学</t>
  </si>
  <si>
    <t>霸州市第二幼儿园</t>
  </si>
  <si>
    <t>霸州市第四幼儿园</t>
  </si>
  <si>
    <t>北京倚天凌云科技股份有限公司霸州分公司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</si>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</sst>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9"/>
      <name val="仿宋"/>
      <charset val="134"/>
    </font>
    <font>
      <b/>
      <sz val="22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  <scheme val="minor"/>
    </font>
    <font>
      <sz val="10"/>
      <name val="仿宋"/>
      <charset val="134"/>
    </font>
    <font>
      <sz val="11"/>
      <color theme="1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color theme="1"/>
      <name val="仿宋"/>
      <charset val="134"/>
    </font>
    <font>
      <sz val="10.5"/>
      <color theme="1"/>
      <name val="仿宋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7"/>
  <sheetViews>
    <sheetView tabSelected="1" zoomScale="115" zoomScaleNormal="115" topLeftCell="A4" workbookViewId="0">
      <selection activeCell="K13" sqref="K13"/>
    </sheetView>
  </sheetViews>
  <sheetFormatPr defaultColWidth="9" defaultRowHeight="14.4"/>
  <cols>
    <col min="1" max="1" width="6.62962962962963" customWidth="1"/>
    <col min="2" max="2" width="27.712962962963" customWidth="1"/>
    <col min="3" max="3" width="5.11111111111111" customWidth="1"/>
    <col min="4" max="4" width="22.75" customWidth="1"/>
    <col min="5" max="5" width="7.12962962962963" customWidth="1"/>
    <col min="6" max="6" width="10.5" customWidth="1"/>
    <col min="7" max="7" width="6.62962962962963" customWidth="1"/>
    <col min="8" max="8" width="6.84259259259259" customWidth="1"/>
    <col min="9" max="9" width="7.16666666666667" customWidth="1"/>
  </cols>
  <sheetData>
    <row r="1" ht="41" customHeight="1" spans="1:9">
      <c r="A1" s="3" t="s">
        <v>0</v>
      </c>
      <c r="B1" s="4"/>
      <c r="C1" s="4"/>
      <c r="D1" s="4"/>
      <c r="E1" s="4"/>
      <c r="F1" s="4"/>
      <c r="G1" s="4"/>
      <c r="H1" s="4"/>
      <c r="I1" s="4"/>
    </row>
    <row r="2" s="1" customFormat="1" ht="33" customHeight="1" spans="1:9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/>
    </row>
    <row r="3" ht="42" customHeight="1" spans="1:9">
      <c r="A3" s="5"/>
      <c r="B3" s="5"/>
      <c r="C3" s="5"/>
      <c r="D3" s="5"/>
      <c r="E3" s="5"/>
      <c r="F3" s="5"/>
      <c r="G3" s="5"/>
      <c r="H3" s="5" t="s">
        <v>9</v>
      </c>
      <c r="I3" s="5" t="s">
        <v>10</v>
      </c>
    </row>
    <row r="4" s="2" customFormat="1" ht="27" customHeight="1" spans="1:9">
      <c r="A4" s="6">
        <v>1</v>
      </c>
      <c r="B4" s="7" t="s">
        <v>11</v>
      </c>
      <c r="C4" s="8">
        <v>1</v>
      </c>
      <c r="D4" s="8" t="s">
        <v>12</v>
      </c>
      <c r="E4" s="8">
        <v>3</v>
      </c>
      <c r="F4" s="8">
        <v>2200</v>
      </c>
      <c r="G4" s="8">
        <v>0.66</v>
      </c>
      <c r="H4" s="8">
        <v>0.66</v>
      </c>
      <c r="I4" s="8"/>
    </row>
    <row r="5" s="2" customFormat="1" ht="27" customHeight="1" spans="1:9">
      <c r="A5" s="6">
        <v>2</v>
      </c>
      <c r="B5" s="7" t="s">
        <v>13</v>
      </c>
      <c r="C5" s="8">
        <v>2</v>
      </c>
      <c r="D5" s="8" t="s">
        <v>12</v>
      </c>
      <c r="E5" s="8">
        <v>6</v>
      </c>
      <c r="F5" s="8">
        <v>2200</v>
      </c>
      <c r="G5" s="8">
        <v>1.32</v>
      </c>
      <c r="H5" s="8">
        <v>1.32</v>
      </c>
      <c r="I5" s="8"/>
    </row>
    <row r="6" s="2" customFormat="1" ht="27" customHeight="1" spans="1:9">
      <c r="A6" s="6">
        <v>3</v>
      </c>
      <c r="B6" s="7" t="s">
        <v>14</v>
      </c>
      <c r="C6" s="8">
        <v>1</v>
      </c>
      <c r="D6" s="8" t="s">
        <v>12</v>
      </c>
      <c r="E6" s="8">
        <v>3</v>
      </c>
      <c r="F6" s="8">
        <v>2200</v>
      </c>
      <c r="G6" s="8">
        <v>0.66</v>
      </c>
      <c r="H6" s="8">
        <v>0.66</v>
      </c>
      <c r="I6" s="8"/>
    </row>
    <row r="7" s="2" customFormat="1" ht="27" customHeight="1" spans="1:9">
      <c r="A7" s="6">
        <v>4</v>
      </c>
      <c r="B7" s="7" t="s">
        <v>15</v>
      </c>
      <c r="C7" s="8">
        <v>8</v>
      </c>
      <c r="D7" s="8" t="s">
        <v>12</v>
      </c>
      <c r="E7" s="8">
        <v>24</v>
      </c>
      <c r="F7" s="8">
        <v>2200</v>
      </c>
      <c r="G7" s="8">
        <v>5.28</v>
      </c>
      <c r="H7" s="8">
        <v>5.28</v>
      </c>
      <c r="I7" s="8"/>
    </row>
    <row r="8" s="2" customFormat="1" ht="27" customHeight="1" spans="1:9">
      <c r="A8" s="6">
        <v>5</v>
      </c>
      <c r="B8" s="7" t="s">
        <v>16</v>
      </c>
      <c r="C8" s="8">
        <v>3</v>
      </c>
      <c r="D8" s="8" t="s">
        <v>12</v>
      </c>
      <c r="E8" s="8">
        <v>9</v>
      </c>
      <c r="F8" s="8">
        <v>2200</v>
      </c>
      <c r="G8" s="8">
        <v>1.98</v>
      </c>
      <c r="H8" s="8">
        <v>1.98</v>
      </c>
      <c r="I8" s="8"/>
    </row>
    <row r="9" s="2" customFormat="1" ht="39" customHeight="1" spans="1:9">
      <c r="A9" s="6">
        <v>6</v>
      </c>
      <c r="B9" s="7" t="s">
        <v>17</v>
      </c>
      <c r="C9" s="8">
        <v>9</v>
      </c>
      <c r="D9" s="8" t="s">
        <v>18</v>
      </c>
      <c r="E9" s="8">
        <v>23</v>
      </c>
      <c r="F9" s="8">
        <v>2200</v>
      </c>
      <c r="G9" s="8">
        <v>5.06</v>
      </c>
      <c r="H9" s="8">
        <v>5.06</v>
      </c>
      <c r="I9" s="8"/>
    </row>
    <row r="10" s="2" customFormat="1" ht="24" customHeight="1" spans="1:9">
      <c r="A10" s="6">
        <v>7</v>
      </c>
      <c r="B10" s="7" t="s">
        <v>19</v>
      </c>
      <c r="C10" s="8">
        <v>14</v>
      </c>
      <c r="D10" s="8" t="s">
        <v>20</v>
      </c>
      <c r="E10" s="8">
        <v>42</v>
      </c>
      <c r="F10" s="8">
        <v>1900</v>
      </c>
      <c r="G10" s="8">
        <v>7.98</v>
      </c>
      <c r="H10" s="8">
        <v>7.98</v>
      </c>
      <c r="I10" s="8"/>
    </row>
    <row r="11" s="2" customFormat="1" ht="27" customHeight="1" spans="1:9">
      <c r="A11" s="6">
        <v>8</v>
      </c>
      <c r="B11" s="7" t="s">
        <v>21</v>
      </c>
      <c r="C11" s="8">
        <v>6</v>
      </c>
      <c r="D11" s="8" t="s">
        <v>12</v>
      </c>
      <c r="E11" s="8">
        <v>18</v>
      </c>
      <c r="F11" s="8">
        <v>2200</v>
      </c>
      <c r="G11" s="8">
        <v>3.96</v>
      </c>
      <c r="H11" s="8">
        <v>3.96</v>
      </c>
      <c r="I11" s="8"/>
    </row>
    <row r="12" s="2" customFormat="1" ht="31" customHeight="1" spans="1:9">
      <c r="A12" s="6">
        <v>9</v>
      </c>
      <c r="B12" s="7" t="s">
        <v>22</v>
      </c>
      <c r="C12" s="8">
        <v>14</v>
      </c>
      <c r="D12" s="8" t="s">
        <v>23</v>
      </c>
      <c r="E12" s="8">
        <v>41</v>
      </c>
      <c r="F12" s="8">
        <v>2200</v>
      </c>
      <c r="G12" s="8">
        <v>9.02</v>
      </c>
      <c r="H12" s="8">
        <v>9.02</v>
      </c>
      <c r="I12" s="8"/>
    </row>
    <row r="13" s="2" customFormat="1" ht="27" customHeight="1" spans="1:9">
      <c r="A13" s="6">
        <v>10</v>
      </c>
      <c r="B13" s="7" t="s">
        <v>24</v>
      </c>
      <c r="C13" s="8">
        <v>5</v>
      </c>
      <c r="D13" s="8" t="s">
        <v>25</v>
      </c>
      <c r="E13" s="8">
        <v>13</v>
      </c>
      <c r="F13" s="8">
        <v>2200</v>
      </c>
      <c r="G13" s="8">
        <v>2.86</v>
      </c>
      <c r="H13" s="8">
        <v>2.86</v>
      </c>
      <c r="I13" s="8"/>
    </row>
    <row r="14" s="2" customFormat="1" ht="27" customHeight="1" spans="1:9">
      <c r="A14" s="6">
        <v>11</v>
      </c>
      <c r="B14" s="7" t="s">
        <v>26</v>
      </c>
      <c r="C14" s="8">
        <v>4</v>
      </c>
      <c r="D14" s="8" t="s">
        <v>12</v>
      </c>
      <c r="E14" s="8">
        <v>12</v>
      </c>
      <c r="F14" s="8">
        <v>2200</v>
      </c>
      <c r="G14" s="8">
        <v>2.64</v>
      </c>
      <c r="H14" s="8">
        <v>2.64</v>
      </c>
      <c r="I14" s="8"/>
    </row>
    <row r="15" s="2" customFormat="1" ht="29" customHeight="1" spans="1:9">
      <c r="A15" s="6">
        <v>12</v>
      </c>
      <c r="B15" s="7" t="s">
        <v>27</v>
      </c>
      <c r="C15" s="8">
        <v>3</v>
      </c>
      <c r="D15" s="8" t="s">
        <v>23</v>
      </c>
      <c r="E15" s="8">
        <v>9</v>
      </c>
      <c r="F15" s="8">
        <v>2200</v>
      </c>
      <c r="G15" s="8">
        <v>1.98</v>
      </c>
      <c r="H15" s="8">
        <v>1.98</v>
      </c>
      <c r="I15" s="8"/>
    </row>
    <row r="16" s="2" customFormat="1" ht="27" customHeight="1" spans="1:9">
      <c r="A16" s="6">
        <v>13</v>
      </c>
      <c r="B16" s="7" t="s">
        <v>28</v>
      </c>
      <c r="C16" s="8">
        <v>34</v>
      </c>
      <c r="D16" s="8" t="s">
        <v>29</v>
      </c>
      <c r="E16" s="8">
        <v>100</v>
      </c>
      <c r="F16" s="8">
        <v>2200</v>
      </c>
      <c r="G16" s="8">
        <v>22</v>
      </c>
      <c r="H16" s="8">
        <v>22</v>
      </c>
      <c r="I16" s="6"/>
    </row>
    <row r="17" s="2" customFormat="1" ht="27" customHeight="1" spans="1:9">
      <c r="A17" s="6">
        <v>14</v>
      </c>
      <c r="B17" s="7" t="s">
        <v>30</v>
      </c>
      <c r="C17" s="8">
        <v>3</v>
      </c>
      <c r="D17" s="8" t="s">
        <v>12</v>
      </c>
      <c r="E17" s="8">
        <v>9</v>
      </c>
      <c r="F17" s="8">
        <v>2200</v>
      </c>
      <c r="G17" s="8">
        <v>1.98</v>
      </c>
      <c r="H17" s="8">
        <v>1.98</v>
      </c>
      <c r="I17" s="6"/>
    </row>
    <row r="18" s="2" customFormat="1" ht="27" customHeight="1" spans="1:9">
      <c r="A18" s="6">
        <v>15</v>
      </c>
      <c r="B18" s="7" t="s">
        <v>31</v>
      </c>
      <c r="C18" s="8">
        <v>9</v>
      </c>
      <c r="D18" s="8" t="s">
        <v>32</v>
      </c>
      <c r="E18" s="8">
        <v>27</v>
      </c>
      <c r="F18" s="8">
        <v>2200</v>
      </c>
      <c r="G18" s="8">
        <v>5.94</v>
      </c>
      <c r="H18" s="8">
        <v>5.94</v>
      </c>
      <c r="I18" s="8"/>
    </row>
    <row r="19" s="2" customFormat="1" ht="27" customHeight="1" spans="1:9">
      <c r="A19" s="6">
        <v>16</v>
      </c>
      <c r="B19" s="7" t="s">
        <v>33</v>
      </c>
      <c r="C19" s="8">
        <v>7</v>
      </c>
      <c r="D19" s="8" t="s">
        <v>34</v>
      </c>
      <c r="E19" s="8">
        <v>19</v>
      </c>
      <c r="F19" s="8">
        <v>2200</v>
      </c>
      <c r="G19" s="8">
        <v>4.18</v>
      </c>
      <c r="H19" s="8">
        <v>4.18</v>
      </c>
      <c r="I19" s="8"/>
    </row>
    <row r="20" s="2" customFormat="1" ht="27" customHeight="1" spans="1:9">
      <c r="A20" s="6">
        <v>17</v>
      </c>
      <c r="B20" s="7" t="s">
        <v>35</v>
      </c>
      <c r="C20" s="8">
        <v>4</v>
      </c>
      <c r="D20" s="8" t="s">
        <v>12</v>
      </c>
      <c r="E20" s="8">
        <v>12</v>
      </c>
      <c r="F20" s="8">
        <v>2200</v>
      </c>
      <c r="G20" s="8">
        <v>2.64</v>
      </c>
      <c r="H20" s="8">
        <v>2.64</v>
      </c>
      <c r="I20" s="8"/>
    </row>
    <row r="21" s="2" customFormat="1" ht="27" customHeight="1" spans="1:9">
      <c r="A21" s="6">
        <v>18</v>
      </c>
      <c r="B21" s="7" t="s">
        <v>36</v>
      </c>
      <c r="C21" s="8">
        <v>2</v>
      </c>
      <c r="D21" s="8" t="s">
        <v>37</v>
      </c>
      <c r="E21" s="8">
        <v>4</v>
      </c>
      <c r="F21" s="8">
        <v>2200</v>
      </c>
      <c r="G21" s="8">
        <v>0.88</v>
      </c>
      <c r="H21" s="8">
        <v>0.88</v>
      </c>
      <c r="I21" s="6"/>
    </row>
    <row r="22" s="2" customFormat="1" ht="27" customHeight="1" spans="1:9">
      <c r="A22" s="6">
        <v>19</v>
      </c>
      <c r="B22" s="7" t="s">
        <v>38</v>
      </c>
      <c r="C22" s="8">
        <v>14</v>
      </c>
      <c r="D22" s="8" t="s">
        <v>12</v>
      </c>
      <c r="E22" s="8">
        <v>42</v>
      </c>
      <c r="F22" s="8">
        <v>2200</v>
      </c>
      <c r="G22" s="8">
        <v>9.24</v>
      </c>
      <c r="H22" s="8">
        <v>9.24</v>
      </c>
      <c r="I22" s="6"/>
    </row>
    <row r="23" s="2" customFormat="1" ht="38" customHeight="1" spans="1:9">
      <c r="A23" s="6">
        <v>20</v>
      </c>
      <c r="B23" s="7" t="s">
        <v>39</v>
      </c>
      <c r="C23" s="8">
        <v>12</v>
      </c>
      <c r="D23" s="8" t="s">
        <v>40</v>
      </c>
      <c r="E23" s="8">
        <v>33</v>
      </c>
      <c r="F23" s="8">
        <v>2200</v>
      </c>
      <c r="G23" s="8">
        <v>7.26</v>
      </c>
      <c r="H23" s="8">
        <v>7.26</v>
      </c>
      <c r="I23" s="6"/>
    </row>
    <row r="24" s="2" customFormat="1" ht="35" customHeight="1" spans="1:9">
      <c r="A24" s="6">
        <v>21</v>
      </c>
      <c r="B24" s="7" t="s">
        <v>41</v>
      </c>
      <c r="C24" s="8">
        <v>37</v>
      </c>
      <c r="D24" s="8" t="s">
        <v>42</v>
      </c>
      <c r="E24" s="8">
        <v>109</v>
      </c>
      <c r="F24" s="8">
        <v>2200</v>
      </c>
      <c r="G24" s="8">
        <v>23.98</v>
      </c>
      <c r="H24" s="8">
        <v>23.98</v>
      </c>
      <c r="I24" s="6"/>
    </row>
    <row r="25" s="2" customFormat="1" ht="27" customHeight="1" spans="1:9">
      <c r="A25" s="6">
        <v>22</v>
      </c>
      <c r="B25" s="7" t="s">
        <v>43</v>
      </c>
      <c r="C25" s="8">
        <v>11</v>
      </c>
      <c r="D25" s="8" t="s">
        <v>12</v>
      </c>
      <c r="E25" s="8">
        <v>33</v>
      </c>
      <c r="F25" s="8">
        <v>2200</v>
      </c>
      <c r="G25" s="8">
        <v>7.26</v>
      </c>
      <c r="H25" s="8">
        <v>7.26</v>
      </c>
      <c r="I25" s="6"/>
    </row>
    <row r="26" s="2" customFormat="1" ht="27" customHeight="1" spans="1:9">
      <c r="A26" s="6">
        <v>23</v>
      </c>
      <c r="B26" s="7" t="s">
        <v>44</v>
      </c>
      <c r="C26" s="8">
        <v>17</v>
      </c>
      <c r="D26" s="8" t="s">
        <v>45</v>
      </c>
      <c r="E26" s="8">
        <v>53</v>
      </c>
      <c r="F26" s="8">
        <v>2200</v>
      </c>
      <c r="G26" s="8">
        <v>11.66</v>
      </c>
      <c r="H26" s="8">
        <v>11.66</v>
      </c>
      <c r="I26" s="6"/>
    </row>
    <row r="27" s="2" customFormat="1" ht="27" customHeight="1" spans="1:9">
      <c r="A27" s="6">
        <v>24</v>
      </c>
      <c r="B27" s="7" t="s">
        <v>46</v>
      </c>
      <c r="C27" s="8">
        <v>7</v>
      </c>
      <c r="D27" s="8" t="s">
        <v>12</v>
      </c>
      <c r="E27" s="8">
        <v>21</v>
      </c>
      <c r="F27" s="8">
        <v>2200</v>
      </c>
      <c r="G27" s="8">
        <v>4.62</v>
      </c>
      <c r="H27" s="8">
        <v>4.62</v>
      </c>
      <c r="I27" s="8"/>
    </row>
    <row r="28" s="2" customFormat="1" ht="27" customHeight="1" spans="1:9">
      <c r="A28" s="6">
        <v>25</v>
      </c>
      <c r="B28" s="7" t="s">
        <v>47</v>
      </c>
      <c r="C28" s="8">
        <v>7</v>
      </c>
      <c r="D28" s="8" t="s">
        <v>48</v>
      </c>
      <c r="E28" s="8">
        <v>23</v>
      </c>
      <c r="F28" s="8">
        <v>2200</v>
      </c>
      <c r="G28" s="8">
        <v>5.06</v>
      </c>
      <c r="H28" s="8">
        <v>5.06</v>
      </c>
      <c r="I28" s="8"/>
    </row>
    <row r="29" s="2" customFormat="1" ht="27" customHeight="1" spans="1:9">
      <c r="A29" s="6">
        <v>26</v>
      </c>
      <c r="B29" s="7" t="s">
        <v>49</v>
      </c>
      <c r="C29" s="8">
        <v>8</v>
      </c>
      <c r="D29" s="8" t="s">
        <v>12</v>
      </c>
      <c r="E29" s="8">
        <v>24</v>
      </c>
      <c r="F29" s="8">
        <v>2200</v>
      </c>
      <c r="G29" s="8">
        <v>5.28</v>
      </c>
      <c r="H29" s="8">
        <v>5.28</v>
      </c>
      <c r="I29" s="8"/>
    </row>
    <row r="30" s="2" customFormat="1" ht="36" customHeight="1" spans="1:9">
      <c r="A30" s="6">
        <v>27</v>
      </c>
      <c r="B30" s="7" t="s">
        <v>50</v>
      </c>
      <c r="C30" s="8">
        <v>21</v>
      </c>
      <c r="D30" s="8" t="s">
        <v>51</v>
      </c>
      <c r="E30" s="8">
        <v>64</v>
      </c>
      <c r="F30" s="8">
        <v>14.08</v>
      </c>
      <c r="G30" s="8">
        <v>14.08</v>
      </c>
      <c r="H30" s="8">
        <v>14.08</v>
      </c>
      <c r="I30" s="8"/>
    </row>
    <row r="31" s="2" customFormat="1" ht="27" customHeight="1" spans="1:9">
      <c r="A31" s="6">
        <v>28</v>
      </c>
      <c r="B31" s="7" t="s">
        <v>52</v>
      </c>
      <c r="C31" s="8">
        <v>5</v>
      </c>
      <c r="D31" s="8" t="s">
        <v>53</v>
      </c>
      <c r="E31" s="8">
        <v>15</v>
      </c>
      <c r="F31" s="8">
        <v>2200</v>
      </c>
      <c r="G31" s="8">
        <v>3.3</v>
      </c>
      <c r="H31" s="8">
        <v>3.3</v>
      </c>
      <c r="I31" s="8"/>
    </row>
    <row r="32" s="2" customFormat="1" ht="27" customHeight="1" spans="1:9">
      <c r="A32" s="6">
        <v>29</v>
      </c>
      <c r="B32" s="7" t="s">
        <v>54</v>
      </c>
      <c r="C32" s="8">
        <v>6</v>
      </c>
      <c r="D32" s="8" t="s">
        <v>12</v>
      </c>
      <c r="E32" s="8">
        <v>18</v>
      </c>
      <c r="F32" s="8">
        <v>2200</v>
      </c>
      <c r="G32" s="8">
        <v>3.96</v>
      </c>
      <c r="H32" s="8">
        <v>3.96</v>
      </c>
      <c r="I32" s="8"/>
    </row>
    <row r="33" s="2" customFormat="1" ht="27" customHeight="1" spans="1:9">
      <c r="A33" s="6">
        <v>30</v>
      </c>
      <c r="B33" s="7" t="s">
        <v>55</v>
      </c>
      <c r="C33" s="8">
        <v>4</v>
      </c>
      <c r="D33" s="8" t="s">
        <v>12</v>
      </c>
      <c r="E33" s="8">
        <v>12</v>
      </c>
      <c r="F33" s="8">
        <v>2200</v>
      </c>
      <c r="G33" s="8">
        <v>2.64</v>
      </c>
      <c r="H33" s="8">
        <v>2.64</v>
      </c>
      <c r="I33" s="8"/>
    </row>
    <row r="34" s="2" customFormat="1" ht="27" customHeight="1" spans="1:9">
      <c r="A34" s="6">
        <v>31</v>
      </c>
      <c r="B34" s="7" t="s">
        <v>56</v>
      </c>
      <c r="C34" s="8">
        <v>3</v>
      </c>
      <c r="D34" s="8" t="s">
        <v>12</v>
      </c>
      <c r="E34" s="8">
        <v>9</v>
      </c>
      <c r="F34" s="8">
        <v>2200</v>
      </c>
      <c r="G34" s="8">
        <v>1.98</v>
      </c>
      <c r="H34" s="8">
        <v>1.98</v>
      </c>
      <c r="I34" s="8"/>
    </row>
    <row r="35" s="2" customFormat="1" ht="27" customHeight="1" spans="1:9">
      <c r="A35" s="6">
        <v>32</v>
      </c>
      <c r="B35" s="7" t="s">
        <v>57</v>
      </c>
      <c r="C35" s="8">
        <v>8</v>
      </c>
      <c r="D35" s="8" t="s">
        <v>12</v>
      </c>
      <c r="E35" s="8">
        <v>24</v>
      </c>
      <c r="F35" s="8">
        <v>2200</v>
      </c>
      <c r="G35" s="8">
        <v>5.28</v>
      </c>
      <c r="H35" s="8">
        <v>5.28</v>
      </c>
      <c r="I35" s="8"/>
    </row>
    <row r="36" s="2" customFormat="1" ht="27" customHeight="1" spans="1:9">
      <c r="A36" s="6">
        <v>33</v>
      </c>
      <c r="B36" s="7" t="s">
        <v>58</v>
      </c>
      <c r="C36" s="8">
        <v>2</v>
      </c>
      <c r="D36" s="8" t="s">
        <v>12</v>
      </c>
      <c r="E36" s="8">
        <v>6</v>
      </c>
      <c r="F36" s="8">
        <v>2200</v>
      </c>
      <c r="G36" s="8">
        <v>1.32</v>
      </c>
      <c r="H36" s="8">
        <v>1.32</v>
      </c>
      <c r="I36" s="8"/>
    </row>
    <row r="37" s="2" customFormat="1" ht="27" customHeight="1" spans="1:9">
      <c r="A37" s="6">
        <v>34</v>
      </c>
      <c r="B37" s="7" t="s">
        <v>59</v>
      </c>
      <c r="C37" s="8">
        <v>4</v>
      </c>
      <c r="D37" s="8" t="s">
        <v>12</v>
      </c>
      <c r="E37" s="8">
        <v>12</v>
      </c>
      <c r="F37" s="8">
        <v>2200</v>
      </c>
      <c r="G37" s="8">
        <v>2.64</v>
      </c>
      <c r="H37" s="8">
        <v>2.64</v>
      </c>
      <c r="I37" s="8"/>
    </row>
    <row r="38" s="2" customFormat="1" ht="27" customHeight="1" spans="1:9">
      <c r="A38" s="6">
        <v>35</v>
      </c>
      <c r="B38" s="7" t="s">
        <v>60</v>
      </c>
      <c r="C38" s="8">
        <v>3</v>
      </c>
      <c r="D38" s="8" t="s">
        <v>12</v>
      </c>
      <c r="E38" s="8">
        <v>9</v>
      </c>
      <c r="F38" s="8">
        <v>2200</v>
      </c>
      <c r="G38" s="8">
        <v>1.98</v>
      </c>
      <c r="H38" s="8">
        <v>1.98</v>
      </c>
      <c r="I38" s="8"/>
    </row>
    <row r="39" s="2" customFormat="1" ht="27" customHeight="1" spans="1:9">
      <c r="A39" s="6">
        <v>36</v>
      </c>
      <c r="B39" s="7" t="s">
        <v>61</v>
      </c>
      <c r="C39" s="8">
        <v>7</v>
      </c>
      <c r="D39" s="8" t="s">
        <v>12</v>
      </c>
      <c r="E39" s="8">
        <v>19</v>
      </c>
      <c r="F39" s="8">
        <v>2200</v>
      </c>
      <c r="G39" s="8">
        <v>4.18</v>
      </c>
      <c r="H39" s="8">
        <v>4.18</v>
      </c>
      <c r="I39" s="8"/>
    </row>
    <row r="40" s="2" customFormat="1" ht="27" customHeight="1" spans="1:9">
      <c r="A40" s="6">
        <v>37</v>
      </c>
      <c r="B40" s="7" t="s">
        <v>62</v>
      </c>
      <c r="C40" s="8">
        <v>13</v>
      </c>
      <c r="D40" s="8" t="s">
        <v>12</v>
      </c>
      <c r="E40" s="8">
        <v>39</v>
      </c>
      <c r="F40" s="8">
        <v>2200</v>
      </c>
      <c r="G40" s="8">
        <v>8.58</v>
      </c>
      <c r="H40" s="8">
        <v>8.58</v>
      </c>
      <c r="I40" s="8"/>
    </row>
    <row r="41" s="2" customFormat="1" ht="27" customHeight="1" spans="1:9">
      <c r="A41" s="6">
        <v>38</v>
      </c>
      <c r="B41" s="7" t="s">
        <v>63</v>
      </c>
      <c r="C41" s="8">
        <v>1</v>
      </c>
      <c r="D41" s="8" t="s">
        <v>12</v>
      </c>
      <c r="E41" s="8">
        <v>3</v>
      </c>
      <c r="F41" s="8">
        <v>2200</v>
      </c>
      <c r="G41" s="8">
        <v>0.66</v>
      </c>
      <c r="H41" s="8">
        <v>0.66</v>
      </c>
      <c r="I41" s="8"/>
    </row>
    <row r="42" s="2" customFormat="1" ht="39" customHeight="1" spans="1:9">
      <c r="A42" s="6">
        <v>39</v>
      </c>
      <c r="B42" s="7" t="s">
        <v>64</v>
      </c>
      <c r="C42" s="8">
        <v>9</v>
      </c>
      <c r="D42" s="8" t="s">
        <v>65</v>
      </c>
      <c r="E42" s="8">
        <v>26</v>
      </c>
      <c r="F42" s="8">
        <v>2200</v>
      </c>
      <c r="G42" s="8">
        <v>5.72</v>
      </c>
      <c r="H42" s="8">
        <v>5.72</v>
      </c>
      <c r="I42" s="8"/>
    </row>
    <row r="43" s="2" customFormat="1" ht="34" customHeight="1" spans="1:9">
      <c r="A43" s="6">
        <v>40</v>
      </c>
      <c r="B43" s="7" t="s">
        <v>66</v>
      </c>
      <c r="C43" s="8">
        <v>6</v>
      </c>
      <c r="D43" s="8" t="s">
        <v>67</v>
      </c>
      <c r="E43" s="8">
        <v>17</v>
      </c>
      <c r="F43" s="8">
        <v>2200</v>
      </c>
      <c r="G43" s="8">
        <v>3.74</v>
      </c>
      <c r="H43" s="8">
        <v>3.74</v>
      </c>
      <c r="I43" s="8"/>
    </row>
    <row r="44" s="2" customFormat="1" ht="27" customHeight="1" spans="1:9">
      <c r="A44" s="6">
        <v>41</v>
      </c>
      <c r="B44" s="7" t="s">
        <v>68</v>
      </c>
      <c r="C44" s="8">
        <v>3</v>
      </c>
      <c r="D44" s="8" t="s">
        <v>12</v>
      </c>
      <c r="E44" s="8">
        <v>9</v>
      </c>
      <c r="F44" s="8">
        <v>2200</v>
      </c>
      <c r="G44" s="8">
        <v>1.98</v>
      </c>
      <c r="H44" s="8">
        <v>1.98</v>
      </c>
      <c r="I44" s="8"/>
    </row>
    <row r="45" s="2" customFormat="1" ht="27" customHeight="1" spans="1:9">
      <c r="A45" s="6">
        <v>42</v>
      </c>
      <c r="B45" s="7" t="s">
        <v>69</v>
      </c>
      <c r="C45" s="8">
        <v>2</v>
      </c>
      <c r="D45" s="8" t="s">
        <v>12</v>
      </c>
      <c r="E45" s="8">
        <v>6</v>
      </c>
      <c r="F45" s="8">
        <v>2200</v>
      </c>
      <c r="G45" s="8">
        <v>1.32</v>
      </c>
      <c r="H45" s="8">
        <v>1.32</v>
      </c>
      <c r="I45" s="8"/>
    </row>
    <row r="46" s="2" customFormat="1" ht="27" customHeight="1" spans="1:9">
      <c r="A46" s="6">
        <v>43</v>
      </c>
      <c r="B46" s="7" t="s">
        <v>70</v>
      </c>
      <c r="C46" s="8">
        <v>9</v>
      </c>
      <c r="D46" s="8" t="s">
        <v>12</v>
      </c>
      <c r="E46" s="8">
        <v>27</v>
      </c>
      <c r="F46" s="8">
        <v>2200</v>
      </c>
      <c r="G46" s="8">
        <v>5.94</v>
      </c>
      <c r="H46" s="8">
        <v>5.94</v>
      </c>
      <c r="I46" s="8"/>
    </row>
    <row r="47" s="2" customFormat="1" ht="27" customHeight="1" spans="1:9">
      <c r="A47" s="6">
        <v>44</v>
      </c>
      <c r="B47" s="7" t="s">
        <v>71</v>
      </c>
      <c r="C47" s="8">
        <v>10</v>
      </c>
      <c r="D47" s="8" t="s">
        <v>53</v>
      </c>
      <c r="E47" s="8">
        <v>28</v>
      </c>
      <c r="F47" s="8">
        <v>2200</v>
      </c>
      <c r="G47" s="8">
        <v>6.16</v>
      </c>
      <c r="H47" s="8">
        <v>6.16</v>
      </c>
      <c r="I47" s="8"/>
    </row>
    <row r="48" s="2" customFormat="1" ht="27" customHeight="1" spans="1:9">
      <c r="A48" s="6">
        <v>45</v>
      </c>
      <c r="B48" s="7" t="s">
        <v>72</v>
      </c>
      <c r="C48" s="8">
        <v>8</v>
      </c>
      <c r="D48" s="8" t="s">
        <v>12</v>
      </c>
      <c r="E48" s="8">
        <v>24</v>
      </c>
      <c r="F48" s="8">
        <v>2200</v>
      </c>
      <c r="G48" s="8">
        <v>5.28</v>
      </c>
      <c r="H48" s="8">
        <v>5.28</v>
      </c>
      <c r="I48" s="8"/>
    </row>
    <row r="49" s="2" customFormat="1" ht="27" customHeight="1" spans="1:9">
      <c r="A49" s="6">
        <v>46</v>
      </c>
      <c r="B49" s="7" t="s">
        <v>73</v>
      </c>
      <c r="C49" s="8">
        <v>6</v>
      </c>
      <c r="D49" s="8" t="s">
        <v>12</v>
      </c>
      <c r="E49" s="8">
        <v>18</v>
      </c>
      <c r="F49" s="8">
        <v>2200</v>
      </c>
      <c r="G49" s="8">
        <v>3.96</v>
      </c>
      <c r="H49" s="8">
        <v>3.96</v>
      </c>
      <c r="I49" s="8"/>
    </row>
    <row r="50" s="2" customFormat="1" ht="27" customHeight="1" spans="1:9">
      <c r="A50" s="6">
        <v>47</v>
      </c>
      <c r="B50" s="7" t="s">
        <v>74</v>
      </c>
      <c r="C50" s="8">
        <v>5</v>
      </c>
      <c r="D50" s="8" t="s">
        <v>53</v>
      </c>
      <c r="E50" s="8">
        <v>15</v>
      </c>
      <c r="F50" s="8">
        <v>2200</v>
      </c>
      <c r="G50" s="8">
        <v>3.3</v>
      </c>
      <c r="H50" s="8">
        <v>3.3</v>
      </c>
      <c r="I50" s="8"/>
    </row>
    <row r="51" s="2" customFormat="1" ht="27" customHeight="1" spans="1:9">
      <c r="A51" s="6">
        <v>48</v>
      </c>
      <c r="B51" s="7" t="s">
        <v>75</v>
      </c>
      <c r="C51" s="8">
        <v>7</v>
      </c>
      <c r="D51" s="8" t="s">
        <v>12</v>
      </c>
      <c r="E51" s="8">
        <v>21</v>
      </c>
      <c r="F51" s="8">
        <v>2200</v>
      </c>
      <c r="G51" s="8">
        <v>4.62</v>
      </c>
      <c r="H51" s="8">
        <v>4.62</v>
      </c>
      <c r="I51" s="8"/>
    </row>
    <row r="52" s="2" customFormat="1" ht="27" customHeight="1" spans="1:9">
      <c r="A52" s="6">
        <v>49</v>
      </c>
      <c r="B52" s="7" t="s">
        <v>76</v>
      </c>
      <c r="C52" s="8">
        <v>6</v>
      </c>
      <c r="D52" s="8" t="s">
        <v>12</v>
      </c>
      <c r="E52" s="8">
        <v>18</v>
      </c>
      <c r="F52" s="8">
        <v>2200</v>
      </c>
      <c r="G52" s="8">
        <v>3.96</v>
      </c>
      <c r="H52" s="8">
        <v>3.96</v>
      </c>
      <c r="I52" s="8"/>
    </row>
    <row r="53" s="2" customFormat="1" ht="27" customHeight="1" spans="1:9">
      <c r="A53" s="6">
        <v>50</v>
      </c>
      <c r="B53" s="7" t="s">
        <v>77</v>
      </c>
      <c r="C53" s="8">
        <v>13</v>
      </c>
      <c r="D53" s="8" t="s">
        <v>12</v>
      </c>
      <c r="E53" s="8">
        <v>39</v>
      </c>
      <c r="F53" s="8">
        <v>2200</v>
      </c>
      <c r="G53" s="8">
        <v>8.58</v>
      </c>
      <c r="H53" s="8">
        <v>8.58</v>
      </c>
      <c r="I53" s="8"/>
    </row>
    <row r="54" s="2" customFormat="1" ht="27" customHeight="1" spans="1:9">
      <c r="A54" s="6">
        <v>51</v>
      </c>
      <c r="B54" s="7" t="s">
        <v>78</v>
      </c>
      <c r="C54" s="8">
        <v>6</v>
      </c>
      <c r="D54" s="8" t="s">
        <v>12</v>
      </c>
      <c r="E54" s="8">
        <v>18</v>
      </c>
      <c r="F54" s="8">
        <v>2200</v>
      </c>
      <c r="G54" s="8">
        <v>3.96</v>
      </c>
      <c r="H54" s="8">
        <v>3.96</v>
      </c>
      <c r="I54" s="8"/>
    </row>
    <row r="55" s="2" customFormat="1" ht="27" customHeight="1" spans="1:9">
      <c r="A55" s="6">
        <v>52</v>
      </c>
      <c r="B55" s="7" t="s">
        <v>79</v>
      </c>
      <c r="C55" s="8">
        <v>4</v>
      </c>
      <c r="D55" s="8" t="s">
        <v>12</v>
      </c>
      <c r="E55" s="8">
        <v>12</v>
      </c>
      <c r="F55" s="8">
        <v>2200</v>
      </c>
      <c r="G55" s="8">
        <v>2.64</v>
      </c>
      <c r="H55" s="8">
        <v>2.64</v>
      </c>
      <c r="I55" s="8"/>
    </row>
    <row r="56" s="2" customFormat="1" ht="27" customHeight="1" spans="1:9">
      <c r="A56" s="6">
        <v>53</v>
      </c>
      <c r="B56" s="7" t="s">
        <v>80</v>
      </c>
      <c r="C56" s="8">
        <v>2</v>
      </c>
      <c r="D56" s="8" t="s">
        <v>12</v>
      </c>
      <c r="E56" s="8">
        <v>6</v>
      </c>
      <c r="F56" s="8">
        <v>2200</v>
      </c>
      <c r="G56" s="8">
        <v>1.32</v>
      </c>
      <c r="H56" s="8">
        <v>1.32</v>
      </c>
      <c r="I56" s="8"/>
    </row>
    <row r="57" s="2" customFormat="1" ht="27" customHeight="1" spans="1:9">
      <c r="A57" s="6">
        <v>54</v>
      </c>
      <c r="B57" s="7" t="s">
        <v>81</v>
      </c>
      <c r="C57" s="8">
        <v>2</v>
      </c>
      <c r="D57" s="8" t="s">
        <v>12</v>
      </c>
      <c r="E57" s="8">
        <v>6</v>
      </c>
      <c r="F57" s="8">
        <v>2200</v>
      </c>
      <c r="G57" s="8">
        <v>1.32</v>
      </c>
      <c r="H57" s="8">
        <v>1.32</v>
      </c>
      <c r="I57" s="8"/>
    </row>
    <row r="58" s="2" customFormat="1" ht="27" customHeight="1" spans="1:9">
      <c r="A58" s="6">
        <v>55</v>
      </c>
      <c r="B58" s="7" t="s">
        <v>82</v>
      </c>
      <c r="C58" s="8">
        <v>3</v>
      </c>
      <c r="D58" s="8" t="s">
        <v>12</v>
      </c>
      <c r="E58" s="8">
        <v>9</v>
      </c>
      <c r="F58" s="8">
        <v>2200</v>
      </c>
      <c r="G58" s="8">
        <v>1.98</v>
      </c>
      <c r="H58" s="8">
        <v>1.98</v>
      </c>
      <c r="I58" s="8"/>
    </row>
    <row r="59" s="2" customFormat="1" ht="27" customHeight="1" spans="1:9">
      <c r="A59" s="6">
        <v>56</v>
      </c>
      <c r="B59" s="7" t="s">
        <v>83</v>
      </c>
      <c r="C59" s="8">
        <v>16</v>
      </c>
      <c r="D59" s="8" t="s">
        <v>84</v>
      </c>
      <c r="E59" s="8">
        <v>44</v>
      </c>
      <c r="F59" s="8">
        <v>2200</v>
      </c>
      <c r="G59" s="8">
        <v>9.68</v>
      </c>
      <c r="H59" s="8">
        <v>9.68</v>
      </c>
      <c r="I59" s="8"/>
    </row>
    <row r="60" s="2" customFormat="1" ht="27" customHeight="1" spans="1:9">
      <c r="A60" s="6">
        <v>57</v>
      </c>
      <c r="B60" s="7" t="s">
        <v>85</v>
      </c>
      <c r="C60" s="8">
        <v>5</v>
      </c>
      <c r="D60" s="8" t="s">
        <v>12</v>
      </c>
      <c r="E60" s="8">
        <v>15</v>
      </c>
      <c r="F60" s="8">
        <v>2200</v>
      </c>
      <c r="G60" s="8">
        <v>3.3</v>
      </c>
      <c r="H60" s="8">
        <v>3.3</v>
      </c>
      <c r="I60" s="8"/>
    </row>
    <row r="61" s="2" customFormat="1" ht="27" customHeight="1" spans="1:9">
      <c r="A61" s="6">
        <v>58</v>
      </c>
      <c r="B61" s="7" t="s">
        <v>86</v>
      </c>
      <c r="C61" s="8">
        <v>5</v>
      </c>
      <c r="D61" s="8" t="s">
        <v>12</v>
      </c>
      <c r="E61" s="8">
        <v>15</v>
      </c>
      <c r="F61" s="8">
        <v>2200</v>
      </c>
      <c r="G61" s="8">
        <v>3.3</v>
      </c>
      <c r="H61" s="8">
        <v>3.3</v>
      </c>
      <c r="I61" s="8"/>
    </row>
    <row r="62" s="2" customFormat="1" ht="27" customHeight="1" spans="1:9">
      <c r="A62" s="6">
        <v>59</v>
      </c>
      <c r="B62" s="7" t="s">
        <v>87</v>
      </c>
      <c r="C62" s="8">
        <v>3</v>
      </c>
      <c r="D62" s="8" t="s">
        <v>12</v>
      </c>
      <c r="E62" s="8">
        <v>9</v>
      </c>
      <c r="F62" s="8">
        <v>2200</v>
      </c>
      <c r="G62" s="8">
        <v>1.98</v>
      </c>
      <c r="H62" s="8">
        <v>1.98</v>
      </c>
      <c r="I62" s="8"/>
    </row>
    <row r="63" s="2" customFormat="1" ht="27" customHeight="1" spans="1:9">
      <c r="A63" s="6">
        <v>60</v>
      </c>
      <c r="B63" s="7" t="s">
        <v>88</v>
      </c>
      <c r="C63" s="8">
        <v>6</v>
      </c>
      <c r="D63" s="8" t="s">
        <v>12</v>
      </c>
      <c r="E63" s="8">
        <v>18</v>
      </c>
      <c r="F63" s="8">
        <v>2200</v>
      </c>
      <c r="G63" s="8">
        <v>3.96</v>
      </c>
      <c r="H63" s="8">
        <v>3.96</v>
      </c>
      <c r="I63" s="8"/>
    </row>
    <row r="64" s="2" customFormat="1" ht="27" customHeight="1" spans="1:9">
      <c r="A64" s="6">
        <v>61</v>
      </c>
      <c r="B64" s="7" t="s">
        <v>89</v>
      </c>
      <c r="C64" s="8">
        <v>6</v>
      </c>
      <c r="D64" s="8" t="s">
        <v>12</v>
      </c>
      <c r="E64" s="8">
        <v>18</v>
      </c>
      <c r="F64" s="8">
        <v>2200</v>
      </c>
      <c r="G64" s="8">
        <v>3.96</v>
      </c>
      <c r="H64" s="8">
        <v>3.96</v>
      </c>
      <c r="I64" s="8"/>
    </row>
    <row r="65" s="2" customFormat="1" ht="27" customHeight="1" spans="1:9">
      <c r="A65" s="6">
        <v>62</v>
      </c>
      <c r="B65" s="7" t="s">
        <v>90</v>
      </c>
      <c r="C65" s="8">
        <v>5</v>
      </c>
      <c r="D65" s="8" t="s">
        <v>12</v>
      </c>
      <c r="E65" s="8">
        <v>15</v>
      </c>
      <c r="F65" s="8">
        <v>2200</v>
      </c>
      <c r="G65" s="8">
        <v>3.3</v>
      </c>
      <c r="H65" s="8">
        <v>3.3</v>
      </c>
      <c r="I65" s="8"/>
    </row>
    <row r="66" s="2" customFormat="1" ht="27" customHeight="1" spans="1:9">
      <c r="A66" s="6">
        <v>63</v>
      </c>
      <c r="B66" s="7" t="s">
        <v>91</v>
      </c>
      <c r="C66" s="8">
        <v>6</v>
      </c>
      <c r="D66" s="8" t="s">
        <v>12</v>
      </c>
      <c r="E66" s="8">
        <v>18</v>
      </c>
      <c r="F66" s="8">
        <v>2200</v>
      </c>
      <c r="G66" s="8">
        <v>3.96</v>
      </c>
      <c r="H66" s="8">
        <v>3.96</v>
      </c>
      <c r="I66" s="8"/>
    </row>
    <row r="67" s="2" customFormat="1" ht="27" customHeight="1" spans="1:9">
      <c r="A67" s="6">
        <v>64</v>
      </c>
      <c r="B67" s="7" t="s">
        <v>92</v>
      </c>
      <c r="C67" s="8">
        <v>4</v>
      </c>
      <c r="D67" s="8" t="s">
        <v>12</v>
      </c>
      <c r="E67" s="8">
        <v>12</v>
      </c>
      <c r="F67" s="8">
        <v>2200</v>
      </c>
      <c r="G67" s="8">
        <v>2.64</v>
      </c>
      <c r="H67" s="8">
        <v>2.64</v>
      </c>
      <c r="I67" s="8"/>
    </row>
    <row r="68" s="2" customFormat="1" ht="27" customHeight="1" spans="1:9">
      <c r="A68" s="6">
        <v>65</v>
      </c>
      <c r="B68" s="7" t="s">
        <v>93</v>
      </c>
      <c r="C68" s="8">
        <v>6</v>
      </c>
      <c r="D68" s="8" t="s">
        <v>12</v>
      </c>
      <c r="E68" s="8">
        <v>18</v>
      </c>
      <c r="F68" s="8">
        <v>2200</v>
      </c>
      <c r="G68" s="8">
        <v>3.96</v>
      </c>
      <c r="H68" s="8">
        <v>3.96</v>
      </c>
      <c r="I68" s="8"/>
    </row>
    <row r="69" s="2" customFormat="1" ht="27" customHeight="1" spans="1:9">
      <c r="A69" s="6">
        <v>66</v>
      </c>
      <c r="B69" s="7" t="s">
        <v>94</v>
      </c>
      <c r="C69" s="8">
        <v>5</v>
      </c>
      <c r="D69" s="8" t="s">
        <v>12</v>
      </c>
      <c r="E69" s="8">
        <v>15</v>
      </c>
      <c r="F69" s="8">
        <v>2200</v>
      </c>
      <c r="G69" s="8">
        <v>3.3</v>
      </c>
      <c r="H69" s="8">
        <v>3.3</v>
      </c>
      <c r="I69" s="8"/>
    </row>
    <row r="70" s="2" customFormat="1" ht="27" customHeight="1" spans="1:9">
      <c r="A70" s="6">
        <v>67</v>
      </c>
      <c r="B70" s="7" t="s">
        <v>95</v>
      </c>
      <c r="C70" s="8">
        <v>2</v>
      </c>
      <c r="D70" s="8" t="s">
        <v>12</v>
      </c>
      <c r="E70" s="8">
        <v>6</v>
      </c>
      <c r="F70" s="8">
        <v>2200</v>
      </c>
      <c r="G70" s="8">
        <v>1.32</v>
      </c>
      <c r="H70" s="8">
        <v>1.32</v>
      </c>
      <c r="I70" s="8"/>
    </row>
    <row r="71" s="2" customFormat="1" ht="27" customHeight="1" spans="1:9">
      <c r="A71" s="6">
        <v>68</v>
      </c>
      <c r="B71" s="7" t="s">
        <v>96</v>
      </c>
      <c r="C71" s="8">
        <v>4</v>
      </c>
      <c r="D71" s="8" t="s">
        <v>12</v>
      </c>
      <c r="E71" s="8">
        <v>12</v>
      </c>
      <c r="F71" s="8">
        <v>2200</v>
      </c>
      <c r="G71" s="8">
        <v>2.64</v>
      </c>
      <c r="H71" s="8">
        <v>2.64</v>
      </c>
      <c r="I71" s="8"/>
    </row>
    <row r="72" s="2" customFormat="1" ht="27" customHeight="1" spans="1:9">
      <c r="A72" s="6">
        <v>69</v>
      </c>
      <c r="B72" s="7" t="s">
        <v>97</v>
      </c>
      <c r="C72" s="8">
        <v>28</v>
      </c>
      <c r="D72" s="8" t="s">
        <v>12</v>
      </c>
      <c r="E72" s="8">
        <v>84</v>
      </c>
      <c r="F72" s="8">
        <v>2200</v>
      </c>
      <c r="G72" s="8">
        <v>18.48</v>
      </c>
      <c r="H72" s="8">
        <v>18.48</v>
      </c>
      <c r="I72" s="8"/>
    </row>
    <row r="73" s="2" customFormat="1" ht="27" customHeight="1" spans="1:9">
      <c r="A73" s="6">
        <v>70</v>
      </c>
      <c r="B73" s="7" t="s">
        <v>98</v>
      </c>
      <c r="C73" s="8">
        <v>6</v>
      </c>
      <c r="D73" s="8" t="s">
        <v>99</v>
      </c>
      <c r="E73" s="8">
        <v>22</v>
      </c>
      <c r="F73" s="8">
        <v>2200</v>
      </c>
      <c r="G73" s="8">
        <v>4.84</v>
      </c>
      <c r="H73" s="8">
        <v>4.84</v>
      </c>
      <c r="I73" s="8"/>
    </row>
    <row r="74" s="2" customFormat="1" ht="27" customHeight="1" spans="1:9">
      <c r="A74" s="6">
        <v>71</v>
      </c>
      <c r="B74" s="7" t="s">
        <v>100</v>
      </c>
      <c r="C74" s="8">
        <v>4</v>
      </c>
      <c r="D74" s="8" t="s">
        <v>12</v>
      </c>
      <c r="E74" s="8">
        <v>12</v>
      </c>
      <c r="F74" s="8">
        <v>2200</v>
      </c>
      <c r="G74" s="8">
        <v>2.64</v>
      </c>
      <c r="H74" s="8">
        <v>2.64</v>
      </c>
      <c r="I74" s="8"/>
    </row>
    <row r="75" s="2" customFormat="1" ht="27" customHeight="1" spans="1:9">
      <c r="A75" s="6">
        <v>72</v>
      </c>
      <c r="B75" s="7" t="s">
        <v>101</v>
      </c>
      <c r="C75" s="8">
        <v>16</v>
      </c>
      <c r="D75" s="8" t="s">
        <v>12</v>
      </c>
      <c r="E75" s="8">
        <v>48</v>
      </c>
      <c r="F75" s="8">
        <v>2200</v>
      </c>
      <c r="G75" s="8">
        <v>10.56</v>
      </c>
      <c r="H75" s="8">
        <v>10.56</v>
      </c>
      <c r="I75" s="8"/>
    </row>
    <row r="76" s="2" customFormat="1" ht="27" customHeight="1" spans="1:9">
      <c r="A76" s="6">
        <v>73</v>
      </c>
      <c r="B76" s="7" t="s">
        <v>102</v>
      </c>
      <c r="C76" s="8">
        <v>20</v>
      </c>
      <c r="D76" s="8" t="s">
        <v>12</v>
      </c>
      <c r="E76" s="8">
        <v>60</v>
      </c>
      <c r="F76" s="8">
        <v>2200</v>
      </c>
      <c r="G76" s="8">
        <v>13.2</v>
      </c>
      <c r="H76" s="8">
        <v>13.2</v>
      </c>
      <c r="I76" s="8"/>
    </row>
    <row r="77" s="2" customFormat="1" ht="27" customHeight="1" spans="1:9">
      <c r="A77" s="6">
        <v>74</v>
      </c>
      <c r="B77" s="7" t="s">
        <v>103</v>
      </c>
      <c r="C77" s="8">
        <v>12</v>
      </c>
      <c r="D77" s="8" t="s">
        <v>12</v>
      </c>
      <c r="E77" s="8">
        <v>36</v>
      </c>
      <c r="F77" s="8">
        <v>2200</v>
      </c>
      <c r="G77" s="8">
        <v>7.92</v>
      </c>
      <c r="H77" s="8">
        <v>7.92</v>
      </c>
      <c r="I77" s="8"/>
    </row>
    <row r="78" s="2" customFormat="1" ht="27" customHeight="1" spans="1:9">
      <c r="A78" s="6">
        <v>75</v>
      </c>
      <c r="B78" s="7" t="s">
        <v>104</v>
      </c>
      <c r="C78" s="8">
        <v>2</v>
      </c>
      <c r="D78" s="8" t="s">
        <v>105</v>
      </c>
      <c r="E78" s="8">
        <v>2</v>
      </c>
      <c r="F78" s="8">
        <v>2200</v>
      </c>
      <c r="G78" s="8">
        <v>0.44</v>
      </c>
      <c r="H78" s="8">
        <v>0.44</v>
      </c>
      <c r="I78" s="8"/>
    </row>
    <row r="79" s="2" customFormat="1" ht="27" customHeight="1" spans="1:9">
      <c r="A79" s="6">
        <v>76</v>
      </c>
      <c r="B79" s="7" t="s">
        <v>106</v>
      </c>
      <c r="C79" s="8">
        <v>5</v>
      </c>
      <c r="D79" s="8" t="s">
        <v>12</v>
      </c>
      <c r="E79" s="8">
        <v>15</v>
      </c>
      <c r="F79" s="8">
        <v>2200</v>
      </c>
      <c r="G79" s="8">
        <v>3.3</v>
      </c>
      <c r="H79" s="8">
        <v>3.3</v>
      </c>
      <c r="I79" s="8"/>
    </row>
    <row r="80" s="2" customFormat="1" ht="27" customHeight="1" spans="1:9">
      <c r="A80" s="6">
        <v>77</v>
      </c>
      <c r="B80" s="7" t="s">
        <v>107</v>
      </c>
      <c r="C80" s="8">
        <v>1</v>
      </c>
      <c r="D80" s="8" t="s">
        <v>37</v>
      </c>
      <c r="E80" s="8">
        <v>2</v>
      </c>
      <c r="F80" s="8">
        <v>2200</v>
      </c>
      <c r="G80" s="8">
        <v>0.44</v>
      </c>
      <c r="H80" s="8">
        <v>0.44</v>
      </c>
      <c r="I80" s="8"/>
    </row>
    <row r="81" s="2" customFormat="1" ht="27" customHeight="1" spans="1:9">
      <c r="A81" s="6">
        <v>78</v>
      </c>
      <c r="B81" s="7" t="s">
        <v>108</v>
      </c>
      <c r="C81" s="8">
        <v>5</v>
      </c>
      <c r="D81" s="8" t="s">
        <v>12</v>
      </c>
      <c r="E81" s="8">
        <v>15</v>
      </c>
      <c r="F81" s="8">
        <v>2200</v>
      </c>
      <c r="G81" s="8">
        <v>3.3</v>
      </c>
      <c r="H81" s="8">
        <v>3.3</v>
      </c>
      <c r="I81" s="8"/>
    </row>
    <row r="82" s="2" customFormat="1" ht="27" customHeight="1" spans="1:9">
      <c r="A82" s="6">
        <v>79</v>
      </c>
      <c r="B82" s="7" t="s">
        <v>109</v>
      </c>
      <c r="C82" s="8">
        <v>3</v>
      </c>
      <c r="D82" s="8" t="s">
        <v>12</v>
      </c>
      <c r="E82" s="8">
        <v>9</v>
      </c>
      <c r="F82" s="8">
        <v>2200</v>
      </c>
      <c r="G82" s="8">
        <v>1.98</v>
      </c>
      <c r="H82" s="8">
        <v>1.98</v>
      </c>
      <c r="I82" s="8"/>
    </row>
    <row r="83" s="2" customFormat="1" ht="27" customHeight="1" spans="1:9">
      <c r="A83" s="6">
        <v>80</v>
      </c>
      <c r="B83" s="7" t="s">
        <v>110</v>
      </c>
      <c r="C83" s="8">
        <v>6</v>
      </c>
      <c r="D83" s="8" t="s">
        <v>12</v>
      </c>
      <c r="E83" s="8">
        <v>18</v>
      </c>
      <c r="F83" s="8">
        <v>2200</v>
      </c>
      <c r="G83" s="8">
        <v>3.96</v>
      </c>
      <c r="H83" s="8">
        <v>3.96</v>
      </c>
      <c r="I83" s="8"/>
    </row>
    <row r="84" s="2" customFormat="1" ht="27" customHeight="1" spans="1:9">
      <c r="A84" s="6">
        <v>81</v>
      </c>
      <c r="B84" s="7" t="s">
        <v>111</v>
      </c>
      <c r="C84" s="8">
        <v>4</v>
      </c>
      <c r="D84" s="8" t="s">
        <v>12</v>
      </c>
      <c r="E84" s="8">
        <v>12</v>
      </c>
      <c r="F84" s="8">
        <v>2200</v>
      </c>
      <c r="G84" s="8">
        <v>2.64</v>
      </c>
      <c r="H84" s="8">
        <v>2.64</v>
      </c>
      <c r="I84" s="8"/>
    </row>
    <row r="85" s="2" customFormat="1" ht="27" customHeight="1" spans="1:9">
      <c r="A85" s="6">
        <v>82</v>
      </c>
      <c r="B85" s="7" t="s">
        <v>112</v>
      </c>
      <c r="C85" s="8">
        <v>3</v>
      </c>
      <c r="D85" s="8" t="s">
        <v>12</v>
      </c>
      <c r="E85" s="8">
        <v>9</v>
      </c>
      <c r="F85" s="8">
        <v>2200</v>
      </c>
      <c r="G85" s="8">
        <v>1.98</v>
      </c>
      <c r="H85" s="8">
        <v>1.98</v>
      </c>
      <c r="I85" s="8"/>
    </row>
    <row r="86" ht="29" customHeight="1" spans="1:9">
      <c r="A86" s="9" t="s">
        <v>113</v>
      </c>
      <c r="B86" s="9"/>
      <c r="C86" s="9">
        <f>SUM(C4:C85)</f>
        <v>608</v>
      </c>
      <c r="D86" s="9"/>
      <c r="E86" s="9"/>
      <c r="F86" s="9"/>
      <c r="G86" s="9">
        <f>SUM(G4:G85)</f>
        <v>394.74</v>
      </c>
      <c r="H86" s="9">
        <f>SUM(H4:H85)</f>
        <v>394.74</v>
      </c>
      <c r="I86" s="9"/>
    </row>
    <row r="87" spans="1:9">
      <c r="A87" s="10"/>
      <c r="B87" s="10"/>
      <c r="C87" s="10"/>
      <c r="D87" s="10"/>
      <c r="E87" s="10"/>
      <c r="F87" s="10"/>
      <c r="G87" s="10"/>
      <c r="H87" s="10"/>
      <c r="I87" s="10"/>
    </row>
  </sheetData>
  <mergeCells count="9">
    <mergeCell ref="A1:I1"/>
    <mergeCell ref="H2:I2"/>
    <mergeCell ref="A2:A3"/>
    <mergeCell ref="B2:B3"/>
    <mergeCell ref="C2:C3"/>
    <mergeCell ref="D2:D3"/>
    <mergeCell ref="E2:E3"/>
    <mergeCell ref="F2:F3"/>
    <mergeCell ref="G2:G3"/>
  </mergeCells>
  <printOptions horizontalCentered="1"/>
  <pageMargins left="0.700694444444445" right="0.700694444444445" top="0.751388888888889" bottom="0.751388888888889" header="0.298611111111111" footer="0.298611111111111"/>
  <pageSetup paperSize="9" scale="7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合计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桃子skysunny</cp:lastModifiedBy>
  <dcterms:created xsi:type="dcterms:W3CDTF">2023-05-12T11:15:00Z</dcterms:created>
  <dcterms:modified xsi:type="dcterms:W3CDTF">2024-04-15T02:31:58Z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F255FB7282B2431A94876C43ADEDD557_13</vt:lpwstr>
  </property>
  <property fmtid="{D5CDD505-2E9C-101B-9397-08002B2CF9AE}" pid="3" name="KSOProductBuildVer">
    <vt:lpwstr>2052-12.1.0.16412</vt:lpwstr>
  </property>
</Properties>
</file>